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<sst xmlns="http://schemas.openxmlformats.org/spreadsheetml/2006/main" count="54" uniqueCount="32">
  <si>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</si>
  <si>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</si>
  <si>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</si>
  <si>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</si>
  <si>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</si>
  <si>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</si>
  <si>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</si>
  <si>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</si>
  <si>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</si>
  <si>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</si>
  <si>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</si>
  <si>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</si>
  <si>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</si>
  <si>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</si>
  <si>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</si>
  <si>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</si>
  <si>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</si>
  <si>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</si>
  <si>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</si>
  <si>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</si>
  <si>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</si>
  <si>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</si>
  <si>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</si>
  <si>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</si>
  <si>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</si>
  <si>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</si>
  <si>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</si>
  <si>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</si>
  <si>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</si>
  <si>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</si>
  <si>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10.10.2016</t>
  </si>
  <si>
    <t>Виконано станом на 10.10.2016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</si>
</sst>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8" zoomScaleNormal="100" zoomScaleSheetLayoutView="100" workbookViewId="0">
      <selection activeCell="G39" sqref="G39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32398.3</v>
      </c>
      <c r="E11" s="21">
        <f>D11/C11*100</f>
        <v>66.123432802617316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302795.8</v>
      </c>
      <c r="E12" s="21">
        <f t="shared" ref="E12:E19" si="0">D12/C12*100</f>
        <v>64.365973506232194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91005.8</v>
      </c>
      <c r="E13" s="21">
        <f t="shared" si="0"/>
        <v>66.72620317640478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14613.3</v>
      </c>
      <c r="E14" s="21">
        <f t="shared" si="0"/>
        <v>63.307080474111032</v>
      </c>
    </row>
    <row r="15" spans="1:5" ht="19.5" customHeight="1" x14ac:dyDescent="0.2">
      <c r="A15" s="17" t="s">
        <v>18</v>
      </c>
      <c r="B15" s="15">
        <v>100000</v>
      </c>
      <c r="C15" s="27">
        <v>25569.64</v>
      </c>
      <c r="D15" s="16">
        <v>20770.8</v>
      </c>
      <c r="E15" s="21">
        <f t="shared" si="0"/>
        <v>81.232273899828073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19531.2</v>
      </c>
      <c r="E16" s="21">
        <f t="shared" si="0"/>
        <v>67.354539686042997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5165.7</v>
      </c>
      <c r="E17" s="21">
        <f t="shared" si="0"/>
        <v>70.164214987164328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486280.89999999997</v>
      </c>
      <c r="E19" s="22">
        <f t="shared" si="0"/>
        <v>65.634721799550974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954.9</v>
      </c>
      <c r="E27" s="16">
        <f t="shared" ref="E27:E34" si="1">D27/C27*100</f>
        <v>14.833858916005157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12908.7</v>
      </c>
      <c r="E28" s="16">
        <f t="shared" si="1"/>
        <v>40.526489286555218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5283</v>
      </c>
      <c r="E29" s="16">
        <f t="shared" si="1"/>
        <v>55.965761623780409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2145.5</v>
      </c>
      <c r="E30" s="16">
        <f t="shared" si="1"/>
        <v>54.567882394831877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10564</v>
      </c>
      <c r="E31" s="16">
        <f t="shared" si="1"/>
        <v>47.280181172068708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374.2</v>
      </c>
      <c r="E32" s="16">
        <f t="shared" si="1"/>
        <v>17.141548327989007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3480</v>
      </c>
      <c r="E34" s="16">
        <f t="shared" si="1"/>
        <v>19.01119912592188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3730.7</v>
      </c>
      <c r="E35" s="16">
        <f>D35/C35*100</f>
        <v>47.77497470834561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41249.199999999997</v>
      </c>
      <c r="E36" s="29">
        <f>D36/C36*100</f>
        <v>37.810140830610948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2016-10-10T14:25:19Z</dcterms:modified>
</cp:coreProperties>
</file>